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3.20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<sst xmlns="http://schemas.openxmlformats.org/spreadsheetml/2006/main" count="19" uniqueCount="19">
  <si>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ПРЕЙСКУРАНТ</t>
  </si>
  <si>
    <t>Стоимость 1 койко-дня</t>
  </si>
  <si>
    <t>Без проживания и питания</t>
  </si>
  <si>
    <t>Сумма, руб</t>
  </si>
  <si>
    <t>Количество дней пребывания</t>
  </si>
  <si>
    <t>ДВУХМЕСТНЫЙ НОМЕР                                         (одно место)</t>
  </si>
  <si>
    <t xml:space="preserve">Без проживания с одноразовым питанием </t>
  </si>
  <si>
    <t>Наименование</t>
  </si>
  <si>
    <t>ДВУХМЕСТНЫЙ НОМЕР                                         ("Мать и Дитя")</t>
  </si>
  <si>
    <t>ДВУХМЕСТНЫЙ НОМЕР                                         (одно детское место)</t>
  </si>
  <si>
    <t>ЛЮКС                                                                                  (одно место)</t>
  </si>
  <si>
    <t>ЛЮКС                                                                                  (на двоих)</t>
  </si>
  <si>
    <t>ДВУХМЕСТНЫЙ НОМЕР ДЛЯ СОПРОВОЖДАЮЩЕГО                                      (одно место)</t>
  </si>
  <si>
    <t>Доплата за улучшенное питание</t>
  </si>
  <si>
    <t>Дневное пребывание с одноразовым питанием, без учета лекарственных препаратов</t>
  </si>
  <si>
    <t xml:space="preserve">ОДНОМЕСТНЫЙ НОМЕР                                    </t>
  </si>
  <si>
    <t>Без проживания и питания для детей</t>
  </si>
  <si>
    <t xml:space="preserve">"Краткосрочная путевка"                                              ДВУХМЕСТНЫЙ НОМЕР                                         (одно место)                                                                </t>
  </si>
  <si>
    <t xml:space="preserve">Действует с 1 марта 2017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</si>
</sst>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#,##0.0"/>
  </numFmts>
  <fonts count="2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75" zoomScaleNormal="75" zoomScalePageLayoutView="0" workbookViewId="0" topLeftCell="A1">
      <selection activeCell="D33" sqref="D33"/>
    </sheetView>
  </sheetViews>
  <sheetFormatPr defaultColWidth="9.140625" defaultRowHeight="12.75"/>
  <cols>
    <col min="1" max="1" width="45.00390625" style="1" customWidth="1"/>
    <col min="2" max="2" width="20.28125" style="1" customWidth="1"/>
    <col min="3" max="3" width="17.7109375" style="1" customWidth="1"/>
    <col min="4" max="4" width="41.140625" style="1" customWidth="1"/>
    <col min="5" max="16384" width="9.140625" style="1" customWidth="1"/>
  </cols>
  <sheetData>
    <row r="1" spans="1:4" ht="18.75">
      <c r="A1" s="9" t="s">
        <v>0</v>
      </c>
      <c r="B1" s="9"/>
      <c r="C1" s="9"/>
      <c r="D1" s="9"/>
    </row>
    <row r="2" spans="1:4" ht="30" customHeight="1">
      <c r="A2" s="10" t="s">
        <v>18</v>
      </c>
      <c r="B2" s="10"/>
      <c r="C2" s="10"/>
      <c r="D2" s="10"/>
    </row>
    <row r="3" spans="1:4" ht="33" customHeight="1">
      <c r="A3" s="2" t="s">
        <v>7</v>
      </c>
      <c r="B3" s="2" t="s">
        <v>4</v>
      </c>
      <c r="C3" s="2" t="s">
        <v>1</v>
      </c>
      <c r="D3" s="2" t="s">
        <v>3</v>
      </c>
    </row>
    <row r="4" spans="1:4" ht="15" customHeight="1">
      <c r="A4" s="6" t="s">
        <v>17</v>
      </c>
      <c r="B4" s="2">
        <v>2</v>
      </c>
      <c r="C4" s="7">
        <v>2000</v>
      </c>
      <c r="D4" s="3">
        <f>B4*C4</f>
        <v>4000</v>
      </c>
    </row>
    <row r="5" spans="1:4" ht="15" customHeight="1">
      <c r="A5" s="6"/>
      <c r="B5" s="2">
        <v>3</v>
      </c>
      <c r="C5" s="7"/>
      <c r="D5" s="3">
        <f>B5*C4</f>
        <v>6000</v>
      </c>
    </row>
    <row r="6" spans="1:4" ht="15" customHeight="1">
      <c r="A6" s="6"/>
      <c r="B6" s="2">
        <v>4</v>
      </c>
      <c r="C6" s="7"/>
      <c r="D6" s="3">
        <f>B6*C4</f>
        <v>8000</v>
      </c>
    </row>
    <row r="7" spans="1:4" ht="15" customHeight="1">
      <c r="A7" s="6"/>
      <c r="B7" s="2">
        <v>5</v>
      </c>
      <c r="C7" s="7"/>
      <c r="D7" s="3">
        <f>B7*C4</f>
        <v>10000</v>
      </c>
    </row>
    <row r="8" spans="1:4" ht="15" customHeight="1">
      <c r="A8" s="6" t="s">
        <v>9</v>
      </c>
      <c r="B8" s="2">
        <v>12</v>
      </c>
      <c r="C8" s="7">
        <v>2000</v>
      </c>
      <c r="D8" s="3">
        <f>B8*C8</f>
        <v>24000</v>
      </c>
    </row>
    <row r="9" spans="1:4" ht="15" customHeight="1">
      <c r="A9" s="6"/>
      <c r="B9" s="2">
        <v>14</v>
      </c>
      <c r="C9" s="7"/>
      <c r="D9" s="3">
        <f>B9*C8</f>
        <v>28000</v>
      </c>
    </row>
    <row r="10" spans="1:4" ht="15" customHeight="1">
      <c r="A10" s="6"/>
      <c r="B10" s="2">
        <v>18</v>
      </c>
      <c r="C10" s="7"/>
      <c r="D10" s="3">
        <f>B10*C8</f>
        <v>36000</v>
      </c>
    </row>
    <row r="11" spans="1:4" ht="15" customHeight="1">
      <c r="A11" s="6"/>
      <c r="B11" s="2">
        <v>21</v>
      </c>
      <c r="C11" s="7"/>
      <c r="D11" s="3">
        <f>B11*C8</f>
        <v>42000</v>
      </c>
    </row>
    <row r="12" spans="1:4" ht="15" customHeight="1">
      <c r="A12" s="6" t="s">
        <v>5</v>
      </c>
      <c r="B12" s="2">
        <v>12</v>
      </c>
      <c r="C12" s="7">
        <v>2500</v>
      </c>
      <c r="D12" s="3">
        <f>B12*C12</f>
        <v>30000</v>
      </c>
    </row>
    <row r="13" spans="1:4" ht="15" customHeight="1">
      <c r="A13" s="6"/>
      <c r="B13" s="2">
        <v>14</v>
      </c>
      <c r="C13" s="7"/>
      <c r="D13" s="3">
        <f>B13*C12</f>
        <v>35000</v>
      </c>
    </row>
    <row r="14" spans="1:4" ht="15" customHeight="1">
      <c r="A14" s="6"/>
      <c r="B14" s="2">
        <v>18</v>
      </c>
      <c r="C14" s="7"/>
      <c r="D14" s="3">
        <f>B14*C12</f>
        <v>45000</v>
      </c>
    </row>
    <row r="15" spans="1:4" ht="15" customHeight="1">
      <c r="A15" s="6"/>
      <c r="B15" s="2">
        <v>21</v>
      </c>
      <c r="C15" s="7"/>
      <c r="D15" s="3">
        <f>B15*C12</f>
        <v>52500</v>
      </c>
    </row>
    <row r="16" spans="1:4" ht="15" customHeight="1">
      <c r="A16" s="6" t="s">
        <v>12</v>
      </c>
      <c r="B16" s="2">
        <v>12</v>
      </c>
      <c r="C16" s="7">
        <v>2000</v>
      </c>
      <c r="D16" s="3">
        <f>B16*C16</f>
        <v>24000</v>
      </c>
    </row>
    <row r="17" spans="1:4" ht="15" customHeight="1">
      <c r="A17" s="6"/>
      <c r="B17" s="2">
        <v>14</v>
      </c>
      <c r="C17" s="7"/>
      <c r="D17" s="3">
        <f>B17*C16</f>
        <v>28000</v>
      </c>
    </row>
    <row r="18" spans="1:4" ht="15" customHeight="1">
      <c r="A18" s="6"/>
      <c r="B18" s="2">
        <v>18</v>
      </c>
      <c r="C18" s="7"/>
      <c r="D18" s="3">
        <f>B18*C16</f>
        <v>36000</v>
      </c>
    </row>
    <row r="19" spans="1:4" ht="15" customHeight="1">
      <c r="A19" s="6"/>
      <c r="B19" s="2">
        <v>21</v>
      </c>
      <c r="C19" s="7"/>
      <c r="D19" s="3">
        <f>B19*C16</f>
        <v>42000</v>
      </c>
    </row>
    <row r="20" spans="1:4" ht="15" customHeight="1">
      <c r="A20" s="6" t="s">
        <v>8</v>
      </c>
      <c r="B20" s="2">
        <v>12</v>
      </c>
      <c r="C20" s="7">
        <v>4000</v>
      </c>
      <c r="D20" s="3">
        <f>B20*C20</f>
        <v>48000</v>
      </c>
    </row>
    <row r="21" spans="1:4" ht="15" customHeight="1">
      <c r="A21" s="6"/>
      <c r="B21" s="2">
        <v>14</v>
      </c>
      <c r="C21" s="7"/>
      <c r="D21" s="3">
        <f>B21*C20</f>
        <v>56000</v>
      </c>
    </row>
    <row r="22" spans="1:4" ht="15" customHeight="1">
      <c r="A22" s="6"/>
      <c r="B22" s="2">
        <v>18</v>
      </c>
      <c r="C22" s="7"/>
      <c r="D22" s="3">
        <f>B22*C20</f>
        <v>72000</v>
      </c>
    </row>
    <row r="23" spans="1:4" ht="15" customHeight="1">
      <c r="A23" s="6"/>
      <c r="B23" s="2">
        <v>21</v>
      </c>
      <c r="C23" s="7"/>
      <c r="D23" s="3">
        <f>B23*C20</f>
        <v>84000</v>
      </c>
    </row>
    <row r="24" spans="1:4" ht="15" customHeight="1">
      <c r="A24" s="6" t="s">
        <v>15</v>
      </c>
      <c r="B24" s="2">
        <v>12</v>
      </c>
      <c r="C24" s="7">
        <v>3100</v>
      </c>
      <c r="D24" s="3">
        <f>B24*C24</f>
        <v>37200</v>
      </c>
    </row>
    <row r="25" spans="1:4" ht="15" customHeight="1">
      <c r="A25" s="6"/>
      <c r="B25" s="2">
        <v>14</v>
      </c>
      <c r="C25" s="7"/>
      <c r="D25" s="3">
        <f>B25*C24</f>
        <v>43400</v>
      </c>
    </row>
    <row r="26" spans="1:4" ht="15" customHeight="1">
      <c r="A26" s="6"/>
      <c r="B26" s="2">
        <v>18</v>
      </c>
      <c r="C26" s="7"/>
      <c r="D26" s="3">
        <f>B26*C24</f>
        <v>55800</v>
      </c>
    </row>
    <row r="27" spans="1:4" ht="15" customHeight="1">
      <c r="A27" s="6"/>
      <c r="B27" s="2">
        <v>21</v>
      </c>
      <c r="C27" s="7"/>
      <c r="D27" s="3">
        <f>B27*C24</f>
        <v>65100</v>
      </c>
    </row>
    <row r="28" spans="1:4" ht="15" customHeight="1">
      <c r="A28" s="6" t="s">
        <v>10</v>
      </c>
      <c r="B28" s="2">
        <v>12</v>
      </c>
      <c r="C28" s="7">
        <v>4000</v>
      </c>
      <c r="D28" s="3">
        <f>B28*C28</f>
        <v>48000</v>
      </c>
    </row>
    <row r="29" spans="1:4" ht="15" customHeight="1">
      <c r="A29" s="6"/>
      <c r="B29" s="2">
        <v>14</v>
      </c>
      <c r="C29" s="7"/>
      <c r="D29" s="3">
        <f>B29*C28</f>
        <v>56000</v>
      </c>
    </row>
    <row r="30" spans="1:4" ht="15" customHeight="1">
      <c r="A30" s="6"/>
      <c r="B30" s="2">
        <v>18</v>
      </c>
      <c r="C30" s="7"/>
      <c r="D30" s="3">
        <f>B30*C28</f>
        <v>72000</v>
      </c>
    </row>
    <row r="31" spans="1:4" ht="15" customHeight="1">
      <c r="A31" s="6"/>
      <c r="B31" s="2">
        <v>21</v>
      </c>
      <c r="C31" s="7"/>
      <c r="D31" s="3">
        <f>B31*C28</f>
        <v>84000</v>
      </c>
    </row>
    <row r="32" spans="1:4" ht="15" customHeight="1">
      <c r="A32" s="6" t="s">
        <v>11</v>
      </c>
      <c r="B32" s="2">
        <v>12</v>
      </c>
      <c r="C32" s="8">
        <v>7000</v>
      </c>
      <c r="D32" s="3">
        <f>B32*C32</f>
        <v>84000</v>
      </c>
    </row>
    <row r="33" spans="1:4" ht="15" customHeight="1">
      <c r="A33" s="6"/>
      <c r="B33" s="2">
        <v>14</v>
      </c>
      <c r="C33" s="8"/>
      <c r="D33" s="3">
        <f>B33*C32</f>
        <v>98000</v>
      </c>
    </row>
    <row r="34" spans="1:4" ht="15" customHeight="1">
      <c r="A34" s="6"/>
      <c r="B34" s="2">
        <v>18</v>
      </c>
      <c r="C34" s="8"/>
      <c r="D34" s="3">
        <f>B34*C32</f>
        <v>126000</v>
      </c>
    </row>
    <row r="35" spans="1:4" ht="15" customHeight="1">
      <c r="A35" s="6"/>
      <c r="B35" s="2">
        <v>21</v>
      </c>
      <c r="C35" s="8"/>
      <c r="D35" s="3">
        <f>B35*C32</f>
        <v>147000</v>
      </c>
    </row>
    <row r="36" spans="1:4" ht="15" customHeight="1">
      <c r="A36" s="6" t="s">
        <v>14</v>
      </c>
      <c r="B36" s="2">
        <v>12</v>
      </c>
      <c r="C36" s="8">
        <v>1900</v>
      </c>
      <c r="D36" s="3">
        <f>B36*C36</f>
        <v>22800</v>
      </c>
    </row>
    <row r="37" spans="1:4" ht="15" customHeight="1">
      <c r="A37" s="6"/>
      <c r="B37" s="2">
        <v>14</v>
      </c>
      <c r="C37" s="8"/>
      <c r="D37" s="3">
        <f>B37*C36</f>
        <v>26600</v>
      </c>
    </row>
    <row r="38" spans="1:4" ht="15" customHeight="1">
      <c r="A38" s="6"/>
      <c r="B38" s="2">
        <v>18</v>
      </c>
      <c r="C38" s="8"/>
      <c r="D38" s="3">
        <f>B38*C36</f>
        <v>34200</v>
      </c>
    </row>
    <row r="39" spans="1:4" ht="15" customHeight="1">
      <c r="A39" s="6"/>
      <c r="B39" s="2">
        <v>21</v>
      </c>
      <c r="C39" s="8"/>
      <c r="D39" s="3">
        <f>B39*C36</f>
        <v>39900</v>
      </c>
    </row>
    <row r="40" spans="1:4" ht="15" customHeight="1">
      <c r="A40" s="6" t="s">
        <v>6</v>
      </c>
      <c r="B40" s="2">
        <v>12</v>
      </c>
      <c r="C40" s="7">
        <v>1300</v>
      </c>
      <c r="D40" s="3">
        <f>B40*C40</f>
        <v>15600</v>
      </c>
    </row>
    <row r="41" spans="1:4" ht="15" customHeight="1">
      <c r="A41" s="6"/>
      <c r="B41" s="2">
        <v>14</v>
      </c>
      <c r="C41" s="7"/>
      <c r="D41" s="3">
        <f>B41*C40</f>
        <v>18200</v>
      </c>
    </row>
    <row r="42" spans="1:4" ht="15" customHeight="1">
      <c r="A42" s="6"/>
      <c r="B42" s="2">
        <v>18</v>
      </c>
      <c r="C42" s="7"/>
      <c r="D42" s="3">
        <f>B42*C40</f>
        <v>23400</v>
      </c>
    </row>
    <row r="43" spans="1:4" ht="15" customHeight="1">
      <c r="A43" s="6"/>
      <c r="B43" s="2">
        <v>21</v>
      </c>
      <c r="C43" s="7"/>
      <c r="D43" s="3">
        <f>B43*C40</f>
        <v>27300</v>
      </c>
    </row>
    <row r="44" spans="1:4" ht="15" customHeight="1">
      <c r="A44" s="6"/>
      <c r="B44" s="2">
        <v>24</v>
      </c>
      <c r="C44" s="7"/>
      <c r="D44" s="3">
        <f>B44*C40</f>
        <v>31200</v>
      </c>
    </row>
    <row r="45" spans="1:4" ht="15" customHeight="1">
      <c r="A45" s="6" t="s">
        <v>2</v>
      </c>
      <c r="B45" s="2">
        <v>12</v>
      </c>
      <c r="C45" s="7">
        <v>1000</v>
      </c>
      <c r="D45" s="3">
        <f>B45*C45</f>
        <v>12000</v>
      </c>
    </row>
    <row r="46" spans="1:4" ht="15" customHeight="1">
      <c r="A46" s="6"/>
      <c r="B46" s="2">
        <v>14</v>
      </c>
      <c r="C46" s="7"/>
      <c r="D46" s="3">
        <f>B46*C45</f>
        <v>14000</v>
      </c>
    </row>
    <row r="47" spans="1:4" ht="15" customHeight="1">
      <c r="A47" s="6"/>
      <c r="B47" s="2">
        <v>18</v>
      </c>
      <c r="C47" s="7"/>
      <c r="D47" s="3">
        <f>B47*C45</f>
        <v>18000</v>
      </c>
    </row>
    <row r="48" spans="1:4" ht="15" customHeight="1">
      <c r="A48" s="6"/>
      <c r="B48" s="2">
        <v>21</v>
      </c>
      <c r="C48" s="7"/>
      <c r="D48" s="3">
        <f>B48*C45</f>
        <v>21000</v>
      </c>
    </row>
    <row r="49" spans="1:4" ht="15" customHeight="1">
      <c r="A49" s="6"/>
      <c r="B49" s="2">
        <v>24</v>
      </c>
      <c r="C49" s="7"/>
      <c r="D49" s="3">
        <f>B49*C45</f>
        <v>24000</v>
      </c>
    </row>
    <row r="50" spans="1:4" ht="15" customHeight="1">
      <c r="A50" s="6" t="s">
        <v>16</v>
      </c>
      <c r="B50" s="2">
        <v>14</v>
      </c>
      <c r="C50" s="7">
        <v>800</v>
      </c>
      <c r="D50" s="3">
        <f>B50*C50</f>
        <v>11200</v>
      </c>
    </row>
    <row r="51" spans="1:4" ht="15" customHeight="1">
      <c r="A51" s="6"/>
      <c r="B51" s="2">
        <v>18</v>
      </c>
      <c r="C51" s="7"/>
      <c r="D51" s="3">
        <f>B51*C50</f>
        <v>14400</v>
      </c>
    </row>
    <row r="52" spans="1:4" ht="15" customHeight="1">
      <c r="A52" s="6"/>
      <c r="B52" s="2">
        <v>21</v>
      </c>
      <c r="C52" s="7"/>
      <c r="D52" s="3">
        <f>B52*C50</f>
        <v>16800</v>
      </c>
    </row>
    <row r="53" spans="1:4" ht="15" customHeight="1">
      <c r="A53" s="6"/>
      <c r="B53" s="2">
        <v>24</v>
      </c>
      <c r="C53" s="7"/>
      <c r="D53" s="3">
        <f>B53*C50</f>
        <v>19200</v>
      </c>
    </row>
    <row r="54" spans="1:4" ht="23.25" customHeight="1">
      <c r="A54" s="4" t="s">
        <v>13</v>
      </c>
      <c r="B54" s="2">
        <v>1</v>
      </c>
      <c r="C54" s="5">
        <v>400</v>
      </c>
      <c r="D54" s="3">
        <f>B54*C54</f>
        <v>400</v>
      </c>
    </row>
  </sheetData>
  <sheetProtection/>
  <mergeCells count="26">
    <mergeCell ref="A1:D1"/>
    <mergeCell ref="A2:D2"/>
    <mergeCell ref="A4:A7"/>
    <mergeCell ref="C4:C7"/>
    <mergeCell ref="A8:A11"/>
    <mergeCell ref="C8:C11"/>
    <mergeCell ref="A12:A15"/>
    <mergeCell ref="C12:C15"/>
    <mergeCell ref="A16:A19"/>
    <mergeCell ref="C16:C19"/>
    <mergeCell ref="A20:A23"/>
    <mergeCell ref="C20:C23"/>
    <mergeCell ref="A24:A27"/>
    <mergeCell ref="C24:C27"/>
    <mergeCell ref="A28:A31"/>
    <mergeCell ref="C28:C31"/>
    <mergeCell ref="A32:A35"/>
    <mergeCell ref="C32:C35"/>
    <mergeCell ref="A36:A39"/>
    <mergeCell ref="C36:C39"/>
    <mergeCell ref="A50:A53"/>
    <mergeCell ref="C50:C53"/>
    <mergeCell ref="A40:A44"/>
    <mergeCell ref="C40:C44"/>
    <mergeCell ref="A45:A49"/>
    <mergeCell ref="C45:C49"/>
  </mergeCells>
  <printOptions/>
  <pageMargins left="0.7480314960629921" right="0.1968503937007874" top="0.46" bottom="0.1181102362204724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Avia</cp:lastModifiedBy>
  <cp:lastPrinted>2017-03-01T05:36:07Z</cp:lastPrinted>
  <dcterms:created xsi:type="dcterms:W3CDTF">1996-10-08T23:32:33Z</dcterms:created>
  <dcterms:modified xsi:type="dcterms:W3CDTF">2017-05-26T07:39:53Z</dcterms:modified>
  <cp:category/>
  <cp:version/>
  <cp:contentType/>
  <cp:contentStatus/>
</cp:coreProperties>
</file>